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59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9" i="1" l="1"/>
  <c r="C37" i="1"/>
</calcChain>
</file>

<file path=xl/sharedStrings.xml><?xml version="1.0" encoding="utf-8"?>
<sst xmlns="http://schemas.openxmlformats.org/spreadsheetml/2006/main" count="86" uniqueCount="69">
  <si>
    <t>Linc Farm Meat Cuts Ordering Form</t>
  </si>
  <si>
    <t xml:space="preserve">A minimum of 10lb must be ordered </t>
  </si>
  <si>
    <t>All orders over 15lb will receive a 10% discount</t>
  </si>
  <si>
    <t>Number</t>
  </si>
  <si>
    <t>Pounds</t>
  </si>
  <si>
    <t>Leg roast:</t>
  </si>
  <si>
    <t>Salt and pepper​</t>
  </si>
  <si>
    <t>Italian</t>
  </si>
  <si>
    <t>Spicy</t>
  </si>
  <si>
    <t>Liver </t>
  </si>
  <si>
    <t>Kidney</t>
  </si>
  <si>
    <t>Heart</t>
  </si>
  <si>
    <t xml:space="preserve">Loin chops (1", bone in)  </t>
  </si>
  <si>
    <t xml:space="preserve">Frenched rack                </t>
  </si>
  <si>
    <t xml:space="preserve">Shoulder chops               </t>
  </si>
  <si>
    <t xml:space="preserve">Bone in                    </t>
  </si>
  <si>
    <t> $12.99</t>
  </si>
  <si>
    <t> $14.99</t>
  </si>
  <si>
    <t xml:space="preserve">short​                        </t>
  </si>
  <si>
    <t> $15.99</t>
  </si>
  <si>
    <t xml:space="preserve">whole                        </t>
  </si>
  <si>
    <t xml:space="preserve">Leg steaks                      </t>
  </si>
  <si>
    <t xml:space="preserve">Ribs                                </t>
  </si>
  <si>
    <t>$15/pack</t>
  </si>
  <si>
    <t xml:space="preserve">Shank                            </t>
  </si>
  <si>
    <t> $7.99</t>
  </si>
  <si>
    <t xml:space="preserve">Bones                            </t>
  </si>
  <si>
    <t xml:space="preserve">Organs:                          </t>
  </si>
  <si>
    <t xml:space="preserve">Bone out                  </t>
  </si>
  <si>
    <t>Price/lb</t>
  </si>
  <si>
    <t>Lung</t>
  </si>
  <si>
    <t>Ham:</t>
  </si>
  <si>
    <t>Honey Garlic</t>
  </si>
  <si>
    <t xml:space="preserve">Loin roast (~5lb)              </t>
  </si>
  <si>
    <t xml:space="preserve">Tenderloin                      </t>
  </si>
  <si>
    <t> $17.99</t>
  </si>
  <si>
    <t xml:space="preserve">Butt chops (1", bone in)  </t>
  </si>
  <si>
    <t xml:space="preserve">Picnic roast (~5lb)          </t>
  </si>
  <si>
    <t xml:space="preserve">bone in​ (~6-8lb)        </t>
  </si>
  <si>
    <t> $11.99</t>
  </si>
  <si>
    <t> $9.99</t>
  </si>
  <si>
    <t xml:space="preserve">Spare ribs                      </t>
  </si>
  <si>
    <t> $12.00</t>
  </si>
  <si>
    <t>$13/pack</t>
  </si>
  <si>
    <t xml:space="preserve">Hock                              </t>
  </si>
  <si>
    <t xml:space="preserve">Ground pork                  </t>
  </si>
  <si>
    <t xml:space="preserve">Trotters                          </t>
  </si>
  <si>
    <t xml:space="preserve">Organs:                        </t>
  </si>
  <si>
    <t> $4.00</t>
  </si>
  <si>
    <t xml:space="preserve">Lard                              </t>
  </si>
  <si>
    <t> $5.00</t>
  </si>
  <si>
    <t xml:space="preserve">Black Forest (~3-6lb)            </t>
  </si>
  <si>
    <t xml:space="preserve">ham steaks (1" thick)             </t>
  </si>
  <si>
    <t xml:space="preserve">Peameal bacon (~1lb/pack)            </t>
  </si>
  <si>
    <t xml:space="preserve">Thick cut bacon (~1lb/pack)                            </t>
  </si>
  <si>
    <t xml:space="preserve">Ground lamb (1lb/pack)                 </t>
  </si>
  <si>
    <t xml:space="preserve">Stewing lamb (1lb/pack)               </t>
  </si>
  <si>
    <t xml:space="preserve">Sausages: (1.5lb/pack)                      </t>
  </si>
  <si>
    <t xml:space="preserve">Sausages: (1.5lb/pack)                     </t>
  </si>
  <si>
    <t>Shoulder roast (~4-5lb):</t>
  </si>
  <si>
    <t xml:space="preserve">bone out </t>
  </si>
  <si>
    <t>You will be notified when your order is ready for pick-up</t>
  </si>
  <si>
    <t>Please email this form for lincfarm@southbrook.com</t>
  </si>
  <si>
    <t xml:space="preserve"> with your desired approximate pick-up date and any questions</t>
  </si>
  <si>
    <t>Please fill in the number of each cut OR the number of pounds of each cut desired</t>
  </si>
  <si>
    <t>Free Range Pork Cuts</t>
  </si>
  <si>
    <t>Grass Fed Lamb Cuts</t>
  </si>
  <si>
    <t> $8.99</t>
  </si>
  <si>
    <t> $13.00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</si>
</sst>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scheme val="minor"/>
    </font>
    <font>
      <b/>
      <u/>
      <sz val="16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8" fontId="0" fillId="0" borderId="0" xfId="0" applyNumberFormat="1" applyBorder="1" applyAlignment="1">
      <alignment horizontal="center"/>
    </xf>
    <xf numFmtId="0" fontId="0" fillId="0" borderId="2" xfId="0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0" fillId="0" borderId="7" xfId="0" applyBorder="1"/>
    <xf numFmtId="8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left" indent="1"/>
    </xf>
    <xf numFmtId="0" fontId="3" fillId="0" borderId="1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0" fillId="0" borderId="9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9" xfId="0" applyBorder="1" applyAlignment="1">
      <alignment horizontal="center"/>
    </xf>
    <xf numFmtId="0" fontId="1" fillId="0" borderId="0" xfId="27"/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/>
    <cellStyle name="Normal" xfId="0" builtinId="0"/>
  </cellStyles>
  <dxfs count="20">
    <dxf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left" vertical="bottom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border diagonalUp="0" diagonalDown="0" outline="0">
        <left/>
        <right/>
        <top/>
        <bottom/>
      </border>
    </dxf>
    <dxf>
      <numFmt numFmtId="12" formatCode="&quot;$&quot;#,##0.00_);[Red]\(&quot;$&quot;#,##0.00\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1:D37" totalsRowCount="1" headerRowDxfId="19">
  <tableColumns count="4">
    <tableColumn id="1" name="Grass Fed Lamb Cuts" dataDxfId="18" totalsRowDxfId="6"/>
    <tableColumn id="2" name="Price/lb" dataDxfId="17" totalsRowDxfId="5"/>
    <tableColumn id="3" name="Pounds" totalsRowFunction="custom" dataDxfId="16" totalsRowDxfId="4">
      <totalsRowFormula>SUM(C12:C36)</totalsRowFormula>
    </tableColumn>
    <tableColumn id="4" name="Number" dataDxfId="15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43:D69" totalsRowCount="1" headerRowDxfId="14" headerRowBorderDxfId="13" tableBorderDxfId="12" totalsRowBorderDxfId="11">
  <tableColumns count="4">
    <tableColumn id="1" name="Free Range Pork Cuts" dataDxfId="10" totalsRowDxfId="3"/>
    <tableColumn id="2" name="Price/lb" dataDxfId="9" totalsRowDxfId="2"/>
    <tableColumn id="3" name="Pounds" totalsRowFunction="custom" dataDxfId="8" totalsRowDxfId="1">
      <totalsRowFormula>SUM(C44:C68)</totalsRowFormula>
    </tableColumn>
    <tableColumn id="4" name="Number" dataDxfId="7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incfarm@southbrook.com?subject=Meat%20Cuts%20Order%20Form" TargetMode="External"/><Relationship Id="rId2" Type="http://schemas.openxmlformats.org/officeDocument/2006/relationships/table" Target="../tables/table1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topLeftCell="A42" zoomScale="150" zoomScaleNormal="150" zoomScalePageLayoutView="150" workbookViewId="0">
      <selection activeCell="B64" sqref="B64"/>
    </sheetView>
  </sheetViews>
  <sheetFormatPr baseColWidth="10" defaultRowHeight="15" x14ac:dyDescent="0"/>
  <cols>
    <col min="1" max="1" width="23.33203125" customWidth="1"/>
    <col min="2" max="2" width="10.83203125" style="1"/>
  </cols>
  <sheetData>
    <row r="1" spans="1:4" ht="20">
      <c r="A1" s="3" t="s">
        <v>0</v>
      </c>
    </row>
    <row r="3" spans="1:4">
      <c r="A3" t="s">
        <v>64</v>
      </c>
    </row>
    <row r="4" spans="1:4">
      <c r="A4" t="s">
        <v>1</v>
      </c>
    </row>
    <row r="5" spans="1:4">
      <c r="A5" t="s">
        <v>2</v>
      </c>
    </row>
    <row r="6" spans="1:4">
      <c r="A6" s="27" t="s">
        <v>62</v>
      </c>
    </row>
    <row r="7" spans="1:4">
      <c r="A7" t="s">
        <v>63</v>
      </c>
    </row>
    <row r="8" spans="1:4">
      <c r="A8" t="s">
        <v>61</v>
      </c>
    </row>
    <row r="11" spans="1:4">
      <c r="A11" s="22" t="s">
        <v>66</v>
      </c>
      <c r="B11" s="23" t="s">
        <v>29</v>
      </c>
      <c r="C11" s="22" t="s">
        <v>4</v>
      </c>
      <c r="D11" s="22" t="s">
        <v>3</v>
      </c>
    </row>
    <row r="12" spans="1:4">
      <c r="A12" s="14" t="s">
        <v>12</v>
      </c>
      <c r="B12" s="13">
        <v>19.989999999999998</v>
      </c>
      <c r="C12" s="14"/>
      <c r="D12" s="14"/>
    </row>
    <row r="13" spans="1:4">
      <c r="A13" s="14" t="s">
        <v>13</v>
      </c>
      <c r="B13" s="13">
        <v>21.99</v>
      </c>
      <c r="C13" s="14"/>
      <c r="D13" s="14"/>
    </row>
    <row r="14" spans="1:4">
      <c r="A14" s="14" t="s">
        <v>14</v>
      </c>
      <c r="B14" s="13">
        <v>12.99</v>
      </c>
      <c r="C14" s="14"/>
      <c r="D14" s="14"/>
    </row>
    <row r="15" spans="1:4">
      <c r="A15" s="14" t="s">
        <v>59</v>
      </c>
      <c r="B15" s="17"/>
      <c r="C15" s="14"/>
      <c r="D15" s="14"/>
    </row>
    <row r="16" spans="1:4">
      <c r="A16" s="24" t="s">
        <v>15</v>
      </c>
      <c r="B16" s="17" t="s">
        <v>16</v>
      </c>
      <c r="C16" s="14"/>
      <c r="D16" s="14"/>
    </row>
    <row r="17" spans="1:4">
      <c r="A17" s="24" t="s">
        <v>28</v>
      </c>
      <c r="B17" s="17" t="s">
        <v>17</v>
      </c>
      <c r="C17" s="14"/>
      <c r="D17" s="14"/>
    </row>
    <row r="18" spans="1:4">
      <c r="A18" s="14" t="s">
        <v>5</v>
      </c>
      <c r="B18" s="17"/>
      <c r="C18" s="14"/>
      <c r="D18" s="14"/>
    </row>
    <row r="19" spans="1:4">
      <c r="A19" s="24" t="s">
        <v>18</v>
      </c>
      <c r="B19" s="17" t="s">
        <v>19</v>
      </c>
      <c r="C19" s="14"/>
      <c r="D19" s="14"/>
    </row>
    <row r="20" spans="1:4">
      <c r="A20" s="24" t="s">
        <v>20</v>
      </c>
      <c r="B20" s="13">
        <v>14.99</v>
      </c>
      <c r="C20" s="14"/>
      <c r="D20" s="14"/>
    </row>
    <row r="21" spans="1:4">
      <c r="A21" s="24" t="s">
        <v>60</v>
      </c>
      <c r="B21" s="13">
        <v>16.989999999999998</v>
      </c>
      <c r="C21" s="14"/>
      <c r="D21" s="14"/>
    </row>
    <row r="22" spans="1:4">
      <c r="A22" s="14" t="s">
        <v>21</v>
      </c>
      <c r="B22" s="13">
        <v>15.99</v>
      </c>
      <c r="C22" s="14"/>
      <c r="D22" s="14"/>
    </row>
    <row r="23" spans="1:4">
      <c r="A23" s="14" t="s">
        <v>22</v>
      </c>
      <c r="B23" s="13">
        <v>5</v>
      </c>
      <c r="C23" s="14"/>
      <c r="D23" s="14"/>
    </row>
    <row r="24" spans="1:4">
      <c r="A24" s="14" t="s">
        <v>57</v>
      </c>
      <c r="B24" s="17"/>
      <c r="C24" s="14"/>
      <c r="D24" s="14"/>
    </row>
    <row r="25" spans="1:4">
      <c r="A25" s="24" t="s">
        <v>6</v>
      </c>
      <c r="B25" s="17" t="s">
        <v>23</v>
      </c>
      <c r="C25" s="14"/>
      <c r="D25" s="14"/>
    </row>
    <row r="26" spans="1:4">
      <c r="A26" s="24" t="s">
        <v>7</v>
      </c>
      <c r="B26" s="19" t="s">
        <v>23</v>
      </c>
      <c r="C26" s="14"/>
      <c r="D26" s="14"/>
    </row>
    <row r="27" spans="1:4">
      <c r="A27" s="24" t="s">
        <v>8</v>
      </c>
      <c r="B27" s="19" t="s">
        <v>23</v>
      </c>
      <c r="C27" s="14"/>
      <c r="D27" s="14"/>
    </row>
    <row r="28" spans="1:4">
      <c r="A28" s="14" t="s">
        <v>24</v>
      </c>
      <c r="B28" s="17" t="s">
        <v>67</v>
      </c>
      <c r="C28" s="14"/>
      <c r="D28" s="14"/>
    </row>
    <row r="29" spans="1:4">
      <c r="A29" s="14" t="s">
        <v>55</v>
      </c>
      <c r="B29" s="13">
        <v>10</v>
      </c>
      <c r="C29" s="14"/>
      <c r="D29" s="14"/>
    </row>
    <row r="30" spans="1:4">
      <c r="A30" s="14" t="s">
        <v>56</v>
      </c>
      <c r="B30" s="13">
        <v>10</v>
      </c>
      <c r="C30" s="14"/>
      <c r="D30" s="14"/>
    </row>
    <row r="31" spans="1:4">
      <c r="A31" s="14" t="s">
        <v>26</v>
      </c>
      <c r="B31" s="13">
        <v>2</v>
      </c>
      <c r="C31" s="14"/>
      <c r="D31" s="14"/>
    </row>
    <row r="32" spans="1:4">
      <c r="A32" s="14" t="s">
        <v>27</v>
      </c>
      <c r="B32" s="17"/>
      <c r="C32" s="14"/>
      <c r="D32" s="14"/>
    </row>
    <row r="33" spans="1:4">
      <c r="A33" s="24" t="s">
        <v>9</v>
      </c>
      <c r="B33" s="13">
        <v>4</v>
      </c>
      <c r="C33" s="14"/>
      <c r="D33" s="14"/>
    </row>
    <row r="34" spans="1:4">
      <c r="A34" s="24" t="s">
        <v>10</v>
      </c>
      <c r="B34" s="20">
        <v>4</v>
      </c>
      <c r="C34" s="14"/>
      <c r="D34" s="14"/>
    </row>
    <row r="35" spans="1:4">
      <c r="A35" s="24" t="s">
        <v>11</v>
      </c>
      <c r="B35" s="20">
        <v>4</v>
      </c>
      <c r="C35" s="14"/>
      <c r="D35" s="14"/>
    </row>
    <row r="36" spans="1:4">
      <c r="A36" s="24" t="s">
        <v>30</v>
      </c>
      <c r="B36" s="13">
        <v>4</v>
      </c>
      <c r="C36" s="14"/>
      <c r="D36" s="14"/>
    </row>
    <row r="37" spans="1:4">
      <c r="A37" s="4"/>
      <c r="B37" s="6"/>
      <c r="C37" s="5">
        <f>SUM(C12:C36)</f>
        <v>0</v>
      </c>
    </row>
    <row r="43" spans="1:4">
      <c r="A43" s="8" t="s">
        <v>65</v>
      </c>
      <c r="B43" s="9" t="s">
        <v>29</v>
      </c>
      <c r="C43" s="10" t="s">
        <v>4</v>
      </c>
      <c r="D43" s="11" t="s">
        <v>3</v>
      </c>
    </row>
    <row r="44" spans="1:4">
      <c r="A44" s="12" t="s">
        <v>12</v>
      </c>
      <c r="B44" s="13">
        <v>9.99</v>
      </c>
      <c r="C44" s="14"/>
      <c r="D44" s="15"/>
    </row>
    <row r="45" spans="1:4">
      <c r="A45" s="12" t="s">
        <v>33</v>
      </c>
      <c r="B45" s="13">
        <v>9.99</v>
      </c>
      <c r="C45" s="14"/>
      <c r="D45" s="15"/>
    </row>
    <row r="46" spans="1:4">
      <c r="A46" s="12" t="s">
        <v>34</v>
      </c>
      <c r="B46" s="13" t="s">
        <v>35</v>
      </c>
      <c r="C46" s="14"/>
      <c r="D46" s="15"/>
    </row>
    <row r="47" spans="1:4">
      <c r="A47" s="12" t="s">
        <v>36</v>
      </c>
      <c r="B47" s="13">
        <v>11.99</v>
      </c>
      <c r="C47" s="14"/>
      <c r="D47" s="15"/>
    </row>
    <row r="48" spans="1:4">
      <c r="A48" s="16" t="s">
        <v>37</v>
      </c>
      <c r="B48" s="17" t="s">
        <v>25</v>
      </c>
      <c r="C48" s="14"/>
      <c r="D48" s="15"/>
    </row>
    <row r="49" spans="1:4">
      <c r="A49" s="16" t="s">
        <v>31</v>
      </c>
      <c r="B49" s="17"/>
      <c r="C49" s="14"/>
      <c r="D49" s="15"/>
    </row>
    <row r="50" spans="1:4">
      <c r="A50" s="18" t="s">
        <v>38</v>
      </c>
      <c r="B50" s="13">
        <v>9.99</v>
      </c>
      <c r="C50" s="14"/>
      <c r="D50" s="15"/>
    </row>
    <row r="51" spans="1:4">
      <c r="A51" s="18" t="s">
        <v>51</v>
      </c>
      <c r="B51" s="17" t="s">
        <v>39</v>
      </c>
      <c r="C51" s="14"/>
      <c r="D51" s="15"/>
    </row>
    <row r="52" spans="1:4">
      <c r="A52" s="18" t="s">
        <v>52</v>
      </c>
      <c r="B52" s="13" t="s">
        <v>40</v>
      </c>
      <c r="C52" s="14"/>
      <c r="D52" s="15"/>
    </row>
    <row r="53" spans="1:4" s="2" customFormat="1">
      <c r="A53" s="12" t="s">
        <v>41</v>
      </c>
      <c r="B53" s="13" t="s">
        <v>50</v>
      </c>
      <c r="C53" s="14"/>
      <c r="D53" s="15"/>
    </row>
    <row r="54" spans="1:4">
      <c r="A54" s="12" t="s">
        <v>54</v>
      </c>
      <c r="B54" s="13" t="s">
        <v>42</v>
      </c>
      <c r="C54" s="14"/>
      <c r="D54" s="15"/>
    </row>
    <row r="55" spans="1:4">
      <c r="A55" s="12" t="s">
        <v>53</v>
      </c>
      <c r="B55" s="17" t="s">
        <v>68</v>
      </c>
      <c r="C55" s="14"/>
      <c r="D55" s="15"/>
    </row>
    <row r="56" spans="1:4">
      <c r="A56" s="16" t="s">
        <v>58</v>
      </c>
      <c r="B56" s="17"/>
      <c r="C56" s="14"/>
      <c r="D56" s="15"/>
    </row>
    <row r="57" spans="1:4">
      <c r="A57" s="18" t="s">
        <v>6</v>
      </c>
      <c r="B57" s="19" t="s">
        <v>43</v>
      </c>
      <c r="C57" s="14"/>
      <c r="D57" s="15"/>
    </row>
    <row r="58" spans="1:4">
      <c r="A58" s="18" t="s">
        <v>32</v>
      </c>
      <c r="B58" s="19" t="s">
        <v>43</v>
      </c>
      <c r="C58" s="14"/>
      <c r="D58" s="15"/>
    </row>
    <row r="59" spans="1:4">
      <c r="A59" s="18" t="s">
        <v>7</v>
      </c>
      <c r="B59" s="17" t="s">
        <v>43</v>
      </c>
      <c r="C59" s="14"/>
      <c r="D59" s="15"/>
    </row>
    <row r="60" spans="1:4">
      <c r="A60" s="12" t="s">
        <v>44</v>
      </c>
      <c r="B60" s="13">
        <v>4.5</v>
      </c>
      <c r="C60" s="14"/>
      <c r="D60" s="15"/>
    </row>
    <row r="61" spans="1:4">
      <c r="A61" s="12" t="s">
        <v>45</v>
      </c>
      <c r="B61" s="13">
        <v>7</v>
      </c>
      <c r="C61" s="14"/>
      <c r="D61" s="15"/>
    </row>
    <row r="62" spans="1:4">
      <c r="A62" s="12" t="s">
        <v>46</v>
      </c>
      <c r="B62" s="13">
        <v>2</v>
      </c>
      <c r="C62" s="14"/>
      <c r="D62" s="15"/>
    </row>
    <row r="63" spans="1:4">
      <c r="A63" s="12" t="s">
        <v>26</v>
      </c>
      <c r="B63" s="13">
        <v>2</v>
      </c>
      <c r="C63" s="14"/>
      <c r="D63" s="15"/>
    </row>
    <row r="64" spans="1:4">
      <c r="A64" s="16" t="s">
        <v>47</v>
      </c>
      <c r="B64" s="13"/>
      <c r="C64" s="14"/>
      <c r="D64" s="15"/>
    </row>
    <row r="65" spans="1:4">
      <c r="A65" s="18" t="s">
        <v>9</v>
      </c>
      <c r="B65" s="20" t="s">
        <v>48</v>
      </c>
      <c r="C65" s="14"/>
      <c r="D65" s="15"/>
    </row>
    <row r="66" spans="1:4">
      <c r="A66" s="18" t="s">
        <v>10</v>
      </c>
      <c r="B66" s="20" t="s">
        <v>48</v>
      </c>
      <c r="C66" s="14"/>
      <c r="D66" s="15"/>
    </row>
    <row r="67" spans="1:4">
      <c r="A67" s="18" t="s">
        <v>11</v>
      </c>
      <c r="B67" s="13" t="s">
        <v>48</v>
      </c>
      <c r="C67" s="14"/>
      <c r="D67" s="15"/>
    </row>
    <row r="68" spans="1:4">
      <c r="A68" s="16" t="s">
        <v>49</v>
      </c>
      <c r="B68" s="13" t="s">
        <v>48</v>
      </c>
      <c r="C68" s="14"/>
      <c r="D68" s="15"/>
    </row>
    <row r="69" spans="1:4">
      <c r="A69" s="25"/>
      <c r="B69" s="26"/>
      <c r="C69" s="21">
        <f>SUM(C44:C68)</f>
        <v>0</v>
      </c>
      <c r="D69" s="7"/>
    </row>
  </sheetData>
  <phoneticPr fontId="6" type="noConversion"/>
  <hyperlinks>
    <hyperlink ref="A6" r:id="rId1"/>
  </hyperlinks>
  <pageMargins left="0.75" right="0.75" top="1" bottom="1" header="0.5" footer="0.5"/>
  <pageSetup orientation="portrait" horizontalDpi="4294967292" verticalDpi="4294967292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 Orazietti</dc:creator>
  <cp:lastModifiedBy>Juliet Orazietti</cp:lastModifiedBy>
  <cp:lastPrinted>2017-10-08T15:30:28Z</cp:lastPrinted>
  <dcterms:created xsi:type="dcterms:W3CDTF">2017-10-08T15:11:42Z</dcterms:created>
  <dcterms:modified xsi:type="dcterms:W3CDTF">2018-07-24T01:14:15Z</dcterms:modified>
</cp:coreProperties>
</file>